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94495B75-E4EA-4376-92C6-4CC718E17758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<sst xmlns="http://schemas.openxmlformats.org/spreadsheetml/2006/main" count="9" uniqueCount="9">
  <si>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</si>
  <si>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</si>
  <si>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</si>
  <si>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Poor Mental Health by Age Group</t>
  </si>
  <si>
    <t xml:space="preserve">18-29 Years </t>
  </si>
  <si>
    <t xml:space="preserve">30-44 Years </t>
  </si>
  <si>
    <t>45-64 Years</t>
  </si>
  <si>
    <t xml:space="preserve">65+ Years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</si>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</sst>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0" xfId="0" applyFont="1"/>
    <xf numFmtId="0" fontId="6" fillId="0" borderId="0" xfId="2"/>
    <xf numFmtId="9" fontId="0" fillId="0" borderId="1" xfId="3" applyFon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794C84AA-2D6E-4AFB-898D-7EC661321A0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Age Group,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62871217928008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18-29 Years </c:v>
                </c:pt>
                <c:pt idx="1">
                  <c:v>30-44 Years </c:v>
                </c:pt>
                <c:pt idx="2">
                  <c:v>45-64 Years</c:v>
                </c:pt>
                <c:pt idx="3">
                  <c:v>65+ Years </c:v>
                </c:pt>
              </c:strCache>
            </c:strRef>
          </c:cat>
          <c:val>
            <c:numRef>
              <c:f>Sheet1!$F$3:$F$6</c:f>
              <c:numCache>
                <c:formatCode>0.0%</c:formatCode>
                <c:ptCount val="4"/>
                <c:pt idx="0">
                  <c:v>0.32600000000000001</c:v>
                </c:pt>
                <c:pt idx="1">
                  <c:v>0.34300000000000003</c:v>
                </c:pt>
                <c:pt idx="2">
                  <c:v>0.22</c:v>
                </c:pt>
                <c:pt idx="3" formatCode="0%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Age Group, Travis County</a:t>
            </a:r>
          </a:p>
        </c:rich>
      </c:tx>
      <c:layout>
        <c:manualLayout>
          <c:xMode val="edge"/>
          <c:yMode val="edge"/>
          <c:x val="0.10024242285396265"/>
          <c:y val="2.611577714598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18-29 Years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0.28999999999999998</c:v>
                </c:pt>
                <c:pt idx="1">
                  <c:v>0.36599999999999999</c:v>
                </c:pt>
                <c:pt idx="2">
                  <c:v>0.39700000000000002</c:v>
                </c:pt>
                <c:pt idx="3">
                  <c:v>0.34399999999999997</c:v>
                </c:pt>
                <c:pt idx="4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30-44 Years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0.18099999999999999</c:v>
                </c:pt>
                <c:pt idx="1">
                  <c:v>0.30399999999999999</c:v>
                </c:pt>
                <c:pt idx="2">
                  <c:v>0.19600000000000001</c:v>
                </c:pt>
                <c:pt idx="3">
                  <c:v>0.22800000000000001</c:v>
                </c:pt>
                <c:pt idx="4">
                  <c:v>0.34300000000000003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45-64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0.182</c:v>
                </c:pt>
                <c:pt idx="1">
                  <c:v>0.186</c:v>
                </c:pt>
                <c:pt idx="2">
                  <c:v>0.23599999999999999</c:v>
                </c:pt>
                <c:pt idx="3">
                  <c:v>0.16300000000000001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65+ Years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General</c:formatCode>
                <c:ptCount val="5"/>
                <c:pt idx="0" formatCode="0%">
                  <c:v>0.13600000000000001</c:v>
                </c:pt>
                <c:pt idx="1">
                  <c:v>0</c:v>
                </c:pt>
                <c:pt idx="2" formatCode="0%">
                  <c:v>0.112</c:v>
                </c:pt>
                <c:pt idx="3" formatCode="0%">
                  <c:v>0.127</c:v>
                </c:pt>
                <c:pt idx="4" formatCode="0%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Age Group,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18-29 Years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0.28999999999999998</c:v>
                </c:pt>
                <c:pt idx="1">
                  <c:v>0.36599999999999999</c:v>
                </c:pt>
                <c:pt idx="2">
                  <c:v>0.39700000000000002</c:v>
                </c:pt>
                <c:pt idx="3">
                  <c:v>0.34399999999999997</c:v>
                </c:pt>
                <c:pt idx="4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30-44 Years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0.18099999999999999</c:v>
                </c:pt>
                <c:pt idx="1">
                  <c:v>0.30399999999999999</c:v>
                </c:pt>
                <c:pt idx="2">
                  <c:v>0.19600000000000001</c:v>
                </c:pt>
                <c:pt idx="3">
                  <c:v>0.22800000000000001</c:v>
                </c:pt>
                <c:pt idx="4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45-64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0.182</c:v>
                </c:pt>
                <c:pt idx="1">
                  <c:v>0.186</c:v>
                </c:pt>
                <c:pt idx="2">
                  <c:v>0.23599999999999999</c:v>
                </c:pt>
                <c:pt idx="3">
                  <c:v>0.16300000000000001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83611</xdr:colOff>
      <xdr:row>14</xdr:row>
      <xdr:rowOff>4656</xdr:rowOff>
    </xdr:from>
    <xdr:to>
      <xdr:col>7</xdr:col>
      <xdr:colOff>285750</xdr:colOff>
      <xdr:row>25</xdr:row>
      <xdr:rowOff>37253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116417</xdr:colOff>
      <xdr:row>13</xdr:row>
      <xdr:rowOff>78316</xdr:rowOff>
    </xdr:from>
    <xdr:to>
      <xdr:col>14</xdr:col>
      <xdr:colOff>38100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data.dshs.texas.gov/dashboard/surveys-and-profiles/brf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F4" sqref="F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2" t="s">
        <v>3</v>
      </c>
    </row>
    <row r="2" spans="1:6">
      <c r="A2" s="3"/>
      <c r="B2" s="4">
        <v>2016</v>
      </c>
      <c r="C2" s="4">
        <v>2017</v>
      </c>
      <c r="D2" s="4">
        <v>2018</v>
      </c>
      <c r="E2" s="4">
        <v>2019</v>
      </c>
      <c r="F2" s="4">
        <v>2020</v>
      </c>
    </row>
    <row r="3" spans="1:6" ht="15.6">
      <c r="A3" s="5" t="s">
        <v>4</v>
      </c>
      <c r="B3" s="8">
        <v>0.28999999999999998</v>
      </c>
      <c r="C3" s="8">
        <v>0.36599999999999999</v>
      </c>
      <c r="D3" s="8">
        <v>0.39700000000000002</v>
      </c>
      <c r="E3" s="8">
        <v>0.34399999999999997</v>
      </c>
      <c r="F3" s="8">
        <v>0.32600000000000001</v>
      </c>
    </row>
    <row r="4" spans="1:6" ht="15.6">
      <c r="A4" s="5" t="s">
        <v>5</v>
      </c>
      <c r="B4" s="8">
        <v>0.18099999999999999</v>
      </c>
      <c r="C4" s="8">
        <v>0.30399999999999999</v>
      </c>
      <c r="D4" s="8">
        <v>0.19600000000000001</v>
      </c>
      <c r="E4" s="8">
        <v>0.22800000000000001</v>
      </c>
      <c r="F4" s="8">
        <v>0.34300000000000003</v>
      </c>
    </row>
    <row r="5" spans="1:6" ht="15.6">
      <c r="A5" s="5" t="s">
        <v>6</v>
      </c>
      <c r="B5" s="8">
        <v>0.182</v>
      </c>
      <c r="C5" s="8">
        <v>0.186</v>
      </c>
      <c r="D5" s="8">
        <v>0.23599999999999999</v>
      </c>
      <c r="E5" s="8">
        <v>0.16300000000000001</v>
      </c>
      <c r="F5" s="8">
        <v>0.22</v>
      </c>
    </row>
    <row r="6" spans="1:6" ht="18.600000000000001" customHeight="1">
      <c r="A6" s="6" t="s">
        <v>7</v>
      </c>
      <c r="B6" s="11">
        <v>0.13600000000000001</v>
      </c>
      <c r="C6" s="7" t="s">
        <v>8</v>
      </c>
      <c r="D6" s="11">
        <v>0.112</v>
      </c>
      <c r="E6" s="11">
        <v>0.127</v>
      </c>
      <c r="F6" s="11">
        <v>0.17499999999999999</v>
      </c>
    </row>
    <row r="11" spans="1:6">
      <c r="A11" s="1" t="s">
        <v>1</v>
      </c>
    </row>
    <row r="12" spans="1:6">
      <c r="A12" s="10" t="s">
        <v>2</v>
      </c>
    </row>
    <row r="13" spans="1:6">
      <c r="A13" s="9" t="s">
        <v>0</v>
      </c>
    </row>
  </sheetData>
  <hyperlinks>
    <hyperlink ref="A12" r:id="rId1" xr:uid="{ADFFF690-3244-4EEF-9DBB-117E7A8751C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2022-11-14T22:57:39Z</dcterms:modified>
</cp:coreProperties>
</file>