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82A831B7-D1AB-467E-94C2-7579644A9AF1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<sst xmlns="http://schemas.openxmlformats.org/spreadsheetml/2006/main" count="6" uniqueCount="6">
  <si>
    <t>&lt;$25,000</t>
  </si>
  <si>
    <t>Poor Mental Health by Income</t>
  </si>
  <si>
    <t>https://healthdata.dshs.texas.gov/dashboard/surveys-and-profiles/brfss</t>
  </si>
  <si>
    <t xml:space="preserve">Source: Texas Behavioral Risk Factor Surveillance System </t>
  </si>
  <si>
    <t>$25,000 - $50,000</t>
  </si>
  <si>
    <t>&gt;$50,000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</si>
</sst>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2">
    <cellStyle name="Normal" xfId="0" builtinId="0"/>
    <cellStyle name="Normal 2" xfId="1" xr:uid="{D44E2E4F-1606-483E-B6FB-5051351F7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Income, Travis County, 2021</a:t>
            </a:r>
          </a:p>
        </c:rich>
      </c:tx>
      <c:layout>
        <c:manualLayout>
          <c:xMode val="edge"/>
          <c:yMode val="edge"/>
          <c:x val="0.166647510320229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25232900843525"/>
          <c:y val="0.2367768649956509"/>
          <c:w val="0.82649280366640376"/>
          <c:h val="0.637475977130099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BA-4C88-8AB6-AC258C0F71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B3-4F21-B8BC-53BEE3C67DC9}"/>
              </c:ext>
            </c:extLst>
          </c:dPt>
          <c:cat>
            <c:strRef>
              <c:f>Sheet1!$A$3:$A$5</c:f>
              <c:strCache>
                <c:ptCount val="3"/>
                <c:pt idx="0">
                  <c:v>&lt;$25,000</c:v>
                </c:pt>
                <c:pt idx="1">
                  <c:v>$25,000 - $50,000</c:v>
                </c:pt>
                <c:pt idx="2">
                  <c:v>&gt;$50,000</c:v>
                </c:pt>
              </c:strCache>
            </c:strRef>
          </c:cat>
          <c:val>
            <c:numRef>
              <c:f>Sheet1!$F$3:$F$5</c:f>
              <c:numCache>
                <c:formatCode>0.0%</c:formatCode>
                <c:ptCount val="3"/>
                <c:pt idx="0">
                  <c:v>0.34</c:v>
                </c:pt>
                <c:pt idx="1">
                  <c:v>0.34</c:v>
                </c:pt>
                <c:pt idx="2">
                  <c:v>0.24099999999999999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B3-4F21-B8BC-53BEE3C6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70379368"/>
        <c:axId val="170377408"/>
      </c:barChart>
      <c:catAx>
        <c:axId val="17037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0377408"/>
        <c:crosses val="autoZero"/>
        <c:auto val="1"/>
        <c:lblAlgn val="ctr"/>
        <c:lblOffset val="100"/>
        <c:noMultiLvlLbl val="0"/>
      </c:catAx>
      <c:valAx>
        <c:axId val="17037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037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  <a:latin typeface="Tw Cen MT" panose="020B0602020104020603" pitchFamily="34" charset="0"/>
              </a:rPr>
              <a:t>Poor Mental Health by Income, Travis County</a:t>
            </a:r>
            <a:endParaRPr lang="en-US"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&lt;$25,000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0.315</c:v>
                </c:pt>
                <c:pt idx="1">
                  <c:v>0.34</c:v>
                </c:pt>
                <c:pt idx="2">
                  <c:v>0.38400000000000001</c:v>
                </c:pt>
                <c:pt idx="3">
                  <c:v>0.388764</c:v>
                </c:pt>
                <c:pt idx="4">
                  <c:v>0.50480599999999998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8C8-BD8D-48F71F055D5A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$25,000 - $50,000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0.24299999999999999</c:v>
                </c:pt>
                <c:pt idx="1">
                  <c:v>0.34</c:v>
                </c:pt>
                <c:pt idx="2">
                  <c:v>0.33400000000000002</c:v>
                </c:pt>
                <c:pt idx="3">
                  <c:v>0.34061900000000001</c:v>
                </c:pt>
                <c:pt idx="4">
                  <c:v>0.29025099999999998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C-48C8-BD8D-48F71F055D5A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&gt;$50,000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0.21099999999999999</c:v>
                </c:pt>
                <c:pt idx="1">
                  <c:v>0.24099999999999999</c:v>
                </c:pt>
                <c:pt idx="2">
                  <c:v>0.28100000000000003</c:v>
                </c:pt>
                <c:pt idx="3">
                  <c:v>0.30146000000000001</c:v>
                </c:pt>
                <c:pt idx="4">
                  <c:v>0.35750599999999999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C-48C8-BD8D-48F71F05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314808"/>
        <c:axId val="525315448"/>
      </c:lineChart>
      <c:catAx>
        <c:axId val="52531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315448"/>
        <c:crosses val="autoZero"/>
        <c:auto val="1"/>
        <c:lblAlgn val="ctr"/>
        <c:lblOffset val="100"/>
        <c:noMultiLvlLbl val="0"/>
      </c:catAx>
      <c:valAx>
        <c:axId val="525315448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31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38361</xdr:colOff>
      <xdr:row>13</xdr:row>
      <xdr:rowOff>153525</xdr:rowOff>
    </xdr:from>
    <xdr:to>
      <xdr:col>5</xdr:col>
      <xdr:colOff>483443</xdr:colOff>
      <xdr:row>24</xdr:row>
      <xdr:rowOff>145445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1732</xdr:colOff>
      <xdr:row>11</xdr:row>
      <xdr:rowOff>119496</xdr:rowOff>
    </xdr:from>
    <xdr:to>
      <xdr:col>17</xdr:col>
      <xdr:colOff>15240</xdr:colOff>
      <xdr:row>25</xdr:row>
      <xdr:rowOff>76547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FD1970-9F87-430D-B28B-F893B86E8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110" zoomScaleNormal="110" workbookViewId="0">
      <selection activeCell="Q5" sqref="Q5"/>
    </sheetView>
  </sheetViews>
  <sheetFormatPr defaultRowHeight="15"/>
  <cols>
    <col min="1" max="1" width="8.85546875" customWidth="1"/>
    <col min="7" max="7" width="11" customWidth="1"/>
  </cols>
  <sheetData>
    <row r="1" spans="1:10">
      <c r="A1" s="3" t="s">
        <v>1</v>
      </c>
    </row>
    <row r="2" spans="1:10">
      <c r="A2" s="3"/>
      <c r="B2">
        <v>2016</v>
      </c>
      <c r="C2">
        <v>2017</v>
      </c>
      <c r="D2">
        <v>2018</v>
      </c>
      <c r="E2">
        <v>2019</v>
      </c>
      <c r="F2">
        <v>2020</v>
      </c>
      <c r="G2">
        <v>2021</v>
      </c>
      <c r="H2">
        <v>2022</v>
      </c>
      <c r="I2">
        <v>2023</v>
      </c>
    </row>
    <row r="3" spans="1:10">
      <c r="A3" t="s">
        <v>0</v>
      </c>
      <c r="B3" s="5">
        <v>0.254</v>
      </c>
      <c r="C3" s="5">
        <v>0.32500000000000001</v>
      </c>
      <c r="D3" s="5">
        <v>0.35099999999999998</v>
      </c>
      <c r="E3" s="6">
        <v>0.315</v>
      </c>
      <c r="F3" s="6">
        <v>0.34</v>
      </c>
      <c r="G3" s="6">
        <v>0.38400000000000001</v>
      </c>
      <c r="H3" s="6">
        <v>0.388764</v>
      </c>
      <c r="I3" s="6">
        <v>0.50480599999999998</v>
      </c>
      <c r="J3" s="4">
        <f>I3/I5</f>
        <v>1.4120210569892533</v>
      </c>
    </row>
    <row r="4" spans="1:10">
      <c r="A4" t="s">
        <v>4</v>
      </c>
      <c r="B4" s="5">
        <v>0.249</v>
      </c>
      <c r="C4" s="5">
        <v>0.26700000000000002</v>
      </c>
      <c r="D4" s="5">
        <v>0.29899999999999999</v>
      </c>
      <c r="E4" s="6">
        <v>0.24299999999999999</v>
      </c>
      <c r="F4" s="6">
        <v>0.34</v>
      </c>
      <c r="G4" s="6">
        <v>0.33400000000000002</v>
      </c>
      <c r="H4" s="6">
        <v>0.34061900000000001</v>
      </c>
      <c r="I4" s="6">
        <v>0.29025099999999998</v>
      </c>
    </row>
    <row r="5" spans="1:10">
      <c r="A5" t="s">
        <v>5</v>
      </c>
      <c r="B5" s="5">
        <v>0.14399999999999999</v>
      </c>
      <c r="C5" s="5">
        <v>0.24299999999999999</v>
      </c>
      <c r="D5" s="5">
        <v>0.17100000000000001</v>
      </c>
      <c r="E5" s="6">
        <v>0.21099999999999999</v>
      </c>
      <c r="F5" s="6">
        <v>0.24099999999999999</v>
      </c>
      <c r="G5" s="6">
        <v>0.28100000000000003</v>
      </c>
      <c r="H5" s="6">
        <v>0.30146000000000001</v>
      </c>
      <c r="I5" s="6">
        <v>0.35750599999999999</v>
      </c>
    </row>
    <row r="11" spans="1:10">
      <c r="A11" s="1" t="s">
        <v>3</v>
      </c>
    </row>
    <row r="12" spans="1:10">
      <c r="A12" s="2" t="s">
        <v>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2025-11-16T01:15:17Z</dcterms:modified>
</cp:coreProperties>
</file>